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<sst xmlns="http://schemas.openxmlformats.org/spreadsheetml/2006/main" count="20" uniqueCount="20">
  <si>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Dotacje celowe na zadania własne powiatu realizowane przez podmioty należące
i nienależące do sektora finansów publicznych w 2007 r.</t>
  </si>
  <si>
    <t>w złotych</t>
  </si>
  <si>
    <t>Lp.</t>
  </si>
  <si>
    <t>Dział</t>
  </si>
  <si>
    <t>Rozdział</t>
  </si>
  <si>
    <t>Nazwa zadania</t>
  </si>
  <si>
    <t>Kwota dotacji</t>
  </si>
  <si>
    <t>Dofinansowanie kosztów kształcenia personelu medycznego</t>
  </si>
  <si>
    <t>Prowadzenie programów zdrowotnych</t>
  </si>
  <si>
    <t>Wspieranie akcji promujących zdrowie</t>
  </si>
  <si>
    <t>Zapewnienie opieki dzieciom w rodzinnych domach dziecka i działania na rzecz wygaszania konieczności umieszczania dzieci w placówkach całodobowych oraz zapewnienie opieki nad porzuconymi niemowlętami</t>
  </si>
  <si>
    <t>Przeciwdziałanie izolacji i marginalizacji społecznej osób w trudnych sytuacjach życiowych ze szczególnym uwzględnieniem osób podlegających przemocy oraz samotnych matek</t>
  </si>
  <si>
    <t>Działania na rzecz wsparcia rodziny</t>
  </si>
  <si>
    <t>Wspieranie rehabilitacji osób niepełnosprawnych</t>
  </si>
  <si>
    <t>Edukacyjna opieka pozaszkolna</t>
  </si>
  <si>
    <t>Ekologia i ochrona środowiska w zakresie prowadzenia działalności edukacyjnej*</t>
  </si>
  <si>
    <t xml:space="preserve">Wspieranie działalności wydawniczej oraz innej dokumentcji historycznej i etnograficznej ziem Powiatu Wołomińskiego; przedsiewzięcia kulturalne w formach niekomercyjnych: ochrona dziedzictwa kulturowego ziem Powiatu Wołomińskiego, podtrzymywanie tradycji </t>
  </si>
  <si>
    <t>Powszechne działania sportowe w formach niekomercyjnych</t>
  </si>
  <si>
    <t>Ogółem</t>
  </si>
  <si>
    <t>* finansowanie ze środków  PFOŚ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</si>
</sst>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4">
      <selection activeCell="F8" sqref="F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32" t="s">
        <v>0</v>
      </c>
      <c r="B1" s="32"/>
      <c r="C1" s="32"/>
      <c r="D1" s="32"/>
      <c r="E1" s="32"/>
    </row>
    <row r="2" spans="4:5" ht="19.5" customHeight="1">
      <c r="D2" s="1"/>
      <c r="E2" s="1"/>
    </row>
    <row r="3" spans="4:5" ht="19.5" customHeight="1">
      <c r="D3" s="2"/>
      <c r="E3" s="3" t="s">
        <v>1</v>
      </c>
    </row>
    <row r="4" spans="1:5" ht="19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6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30" customHeight="1">
      <c r="A6" s="28">
        <v>1</v>
      </c>
      <c r="B6" s="29">
        <v>851</v>
      </c>
      <c r="C6" s="29">
        <v>85111</v>
      </c>
      <c r="D6" s="30" t="s">
        <v>7</v>
      </c>
      <c r="E6" s="31">
        <v>50000</v>
      </c>
    </row>
    <row r="7" spans="1:5" ht="30" customHeight="1">
      <c r="A7" s="7">
        <v>2</v>
      </c>
      <c r="B7" s="8">
        <v>851</v>
      </c>
      <c r="C7" s="8">
        <v>85149</v>
      </c>
      <c r="D7" s="9" t="s">
        <v>8</v>
      </c>
      <c r="E7" s="10">
        <v>137845</v>
      </c>
    </row>
    <row r="8" spans="1:5" ht="30" customHeight="1">
      <c r="A8" s="11">
        <v>3</v>
      </c>
      <c r="B8" s="12">
        <v>851</v>
      </c>
      <c r="C8" s="12">
        <v>85149</v>
      </c>
      <c r="D8" s="13" t="s">
        <v>9</v>
      </c>
      <c r="E8" s="14">
        <v>25000</v>
      </c>
    </row>
    <row r="9" spans="1:5" ht="75.75" customHeight="1">
      <c r="A9" s="18">
        <v>4</v>
      </c>
      <c r="B9" s="19">
        <v>852</v>
      </c>
      <c r="C9" s="19">
        <v>85201</v>
      </c>
      <c r="D9" s="20" t="s">
        <v>10</v>
      </c>
      <c r="E9" s="14">
        <v>20000</v>
      </c>
    </row>
    <row r="10" spans="1:5" ht="57" customHeight="1">
      <c r="A10" s="11">
        <v>5</v>
      </c>
      <c r="B10" s="12">
        <v>852</v>
      </c>
      <c r="C10" s="12">
        <v>85220</v>
      </c>
      <c r="D10" s="13" t="s">
        <v>11</v>
      </c>
      <c r="E10" s="14">
        <v>95000</v>
      </c>
    </row>
    <row r="11" spans="1:5" ht="30" customHeight="1">
      <c r="A11" s="11">
        <v>6</v>
      </c>
      <c r="B11" s="12">
        <v>852</v>
      </c>
      <c r="C11" s="12">
        <v>85295</v>
      </c>
      <c r="D11" s="13" t="s">
        <v>12</v>
      </c>
      <c r="E11" s="15">
        <v>15000</v>
      </c>
    </row>
    <row r="12" spans="1:5" ht="30" customHeight="1">
      <c r="A12" s="18">
        <v>7</v>
      </c>
      <c r="B12" s="19">
        <v>853</v>
      </c>
      <c r="C12" s="19">
        <v>85311</v>
      </c>
      <c r="D12" s="20" t="s">
        <v>13</v>
      </c>
      <c r="E12" s="14">
        <v>51500</v>
      </c>
    </row>
    <row r="13" spans="1:5" ht="30" customHeight="1">
      <c r="A13" s="18">
        <v>8</v>
      </c>
      <c r="B13" s="21">
        <v>854</v>
      </c>
      <c r="C13" s="21">
        <v>85495</v>
      </c>
      <c r="D13" s="22" t="s">
        <v>14</v>
      </c>
      <c r="E13" s="23">
        <v>26000</v>
      </c>
    </row>
    <row r="14" spans="1:5" ht="30" customHeight="1">
      <c r="A14" s="11">
        <v>9</v>
      </c>
      <c r="B14" s="12">
        <v>900</v>
      </c>
      <c r="C14" s="12">
        <v>90095</v>
      </c>
      <c r="D14" s="13" t="s">
        <v>15</v>
      </c>
      <c r="E14" s="15">
        <v>15000</v>
      </c>
    </row>
    <row r="15" spans="1:5" ht="93.75" customHeight="1">
      <c r="A15" s="18">
        <v>10</v>
      </c>
      <c r="B15" s="19">
        <v>921</v>
      </c>
      <c r="C15" s="19">
        <v>92105</v>
      </c>
      <c r="D15" s="20" t="s">
        <v>16</v>
      </c>
      <c r="E15" s="14">
        <v>57000</v>
      </c>
    </row>
    <row r="16" spans="1:5" ht="30" customHeight="1">
      <c r="A16" s="24">
        <v>11</v>
      </c>
      <c r="B16" s="25">
        <v>926</v>
      </c>
      <c r="C16" s="25">
        <v>92605</v>
      </c>
      <c r="D16" s="26" t="s">
        <v>17</v>
      </c>
      <c r="E16" s="27">
        <v>57500</v>
      </c>
    </row>
    <row r="17" spans="1:5" ht="30" customHeight="1">
      <c r="A17" s="33" t="s">
        <v>18</v>
      </c>
      <c r="B17" s="34"/>
      <c r="C17" s="34"/>
      <c r="D17" s="35"/>
      <c r="E17" s="16">
        <f>SUM(E6:E16)</f>
        <v>549845</v>
      </c>
    </row>
    <row r="19" ht="12.75">
      <c r="A19" s="17"/>
    </row>
    <row r="20" ht="12.75">
      <c r="A20" t="s">
        <v>19</v>
      </c>
    </row>
  </sheetData>
  <mergeCells count="2">
    <mergeCell ref="A1:E1"/>
    <mergeCell ref="A17:D17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6 
do uchwały Rady Powiatu nr X-69/07   
z dnia 28 sierpnia 2007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2007-08-30T12:40:39Z</cp:lastPrinted>
  <dcterms:created xsi:type="dcterms:W3CDTF">2007-06-05T07:35:36Z</dcterms:created>
  <dcterms:modified xsi:type="dcterms:W3CDTF">2007-09-20T07:47:27Z</dcterms:modified>
  <cp:category/>
  <cp:version/>
  <cp:contentType/>
  <cp:contentStatus/>
</cp:coreProperties>
</file>